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520" windowHeight="12240"/>
  </bookViews>
  <sheets>
    <sheet name="Новый" sheetId="2" r:id="rId1"/>
  </sheets>
  <definedNames>
    <definedName name="_xlnm.Print_Titles" localSheetId="0">Новый!$11:$14</definedName>
    <definedName name="_xlnm.Print_Area" localSheetId="0">Новый!$A$1:$W$49</definedName>
  </definedNames>
  <calcPr calcId="144525"/>
</workbook>
</file>

<file path=xl/calcChain.xml><?xml version="1.0" encoding="utf-8"?>
<calcChain xmlns="http://schemas.openxmlformats.org/spreadsheetml/2006/main">
  <c r="Q41" i="2" l="1"/>
  <c r="Q49" i="2" s="1"/>
  <c r="Q42" i="2"/>
  <c r="Q43" i="2"/>
</calcChain>
</file>

<file path=xl/sharedStrings.xml><?xml version="1.0" encoding="utf-8"?>
<sst xmlns="http://schemas.openxmlformats.org/spreadsheetml/2006/main" count="418" uniqueCount="125">
  <si>
    <t xml:space="preserve"> </t>
  </si>
  <si>
    <t>Всего доходов:</t>
  </si>
  <si>
    <t>151</t>
  </si>
  <si>
    <t>0000</t>
  </si>
  <si>
    <t>10</t>
  </si>
  <si>
    <t>024</t>
  </si>
  <si>
    <t>03</t>
  </si>
  <si>
    <t>02</t>
  </si>
  <si>
    <t>2</t>
  </si>
  <si>
    <t>036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</si>
  <si>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</si>
  <si>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</si>
  <si>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00020200000000000000</t>
  </si>
  <si>
    <t>00020000000000000000</t>
  </si>
  <si>
    <t>015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</si>
  <si>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</si>
  <si>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</si>
  <si>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00</t>
  </si>
  <si>
    <t>000</t>
  </si>
  <si>
    <t>00020203000100000151</t>
  </si>
  <si>
    <t>001</t>
  </si>
  <si>
    <t>01</t>
  </si>
  <si>
    <t>Дотации бюджетам сельских поселений на выравнивание бюджетной обеспеченности</t>
  </si>
  <si>
    <t>03620201001100000151</t>
  </si>
  <si>
    <t>00020201000100000151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</si>
  <si>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</si>
  <si>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</si>
  <si>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</si>
  <si>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040</t>
  </si>
  <si>
    <t>51</t>
  </si>
  <si>
    <t>16</t>
  </si>
  <si>
    <t>1</t>
  </si>
  <si>
    <t>031</t>
  </si>
  <si>
    <t>00011600000000000000</t>
  </si>
  <si>
    <t>00010000000000000000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</si>
  <si>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</si>
  <si>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</si>
  <si>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</si>
  <si>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</si>
  <si>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ШТРАФЫ, САНКЦИИ, ВОЗМЕЩЕНИЕ УЩЕРБА</t>
  </si>
  <si>
    <t>130</t>
  </si>
  <si>
    <t>995</t>
  </si>
  <si>
    <t>13</t>
  </si>
  <si>
    <t>00011300000000000000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</si>
  <si>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</si>
  <si>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</si>
  <si>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00011301000100000130</t>
  </si>
  <si>
    <t>ДОХОДЫ ОТ ОКАЗАНИЯ ПЛАТНЫХ УСЛУГ (РАБОТ) И КОМПЕНСАЦИИ ЗАТРАТ ГОСУДАРСТВА</t>
  </si>
  <si>
    <t>110</t>
  </si>
  <si>
    <t>020</t>
  </si>
  <si>
    <t>04</t>
  </si>
  <si>
    <t>08</t>
  </si>
  <si>
    <t>00010800000000000000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</si>
  <si>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</si>
  <si>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</si>
  <si>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</si>
  <si>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</si>
  <si>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</si>
  <si>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043</t>
  </si>
  <si>
    <t>06</t>
  </si>
  <si>
    <t>182</t>
  </si>
  <si>
    <t>00010600000000000000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</si>
  <si>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</si>
  <si>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</si>
  <si>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</si>
  <si>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</si>
  <si>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</si>
  <si>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00010606000100000110</t>
  </si>
  <si>
    <t>030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</si>
  <si>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</si>
  <si>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</si>
  <si>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00010601000100000110</t>
  </si>
  <si>
    <t>НАЛОГИ НА ИМУЩЕСТВО</t>
  </si>
  <si>
    <t>260</t>
  </si>
  <si>
    <t>100</t>
  </si>
  <si>
    <t>00010300000000000000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</si>
  <si>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</si>
  <si>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</si>
  <si>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</si>
  <si>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</si>
  <si>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</si>
  <si>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</si>
  <si>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</si>
  <si>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</si>
  <si>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</si>
  <si>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</si>
  <si>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</si>
  <si>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</si>
  <si>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</si>
  <si>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ТОВАРЫ (РАБОТЫ, УСЛУГИ), РЕАЛИЗУЕМЫЕ НА ТЕРРИТОРИИ РОССИЙСКОЙ ФЕДЕРАЦИИ</t>
  </si>
  <si>
    <t>00010100000000000000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</si>
  <si>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</si>
  <si>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18210102040010000110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</si>
  <si>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</si>
  <si>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</si>
  <si>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</si>
  <si>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Налог на доходы физических лиц</t>
  </si>
  <si>
    <t>00010102000010000110</t>
  </si>
  <si>
    <t>НАЛОГИ НА ПРИБЫЛЬ, ДОХОДЫ</t>
  </si>
  <si>
    <t>НАЛОГОВЫЕ И НЕНАЛОГОВЫЕ ДОХОДЫ</t>
  </si>
  <si>
    <t>IV квартал</t>
  </si>
  <si>
    <t>III квартал</t>
  </si>
  <si>
    <t>II квартал</t>
  </si>
  <si>
    <t>I квартал</t>
  </si>
  <si>
    <t>Элемент доходов</t>
  </si>
  <si>
    <t>Подстатья доходов</t>
  </si>
  <si>
    <t>Статья доходов</t>
  </si>
  <si>
    <t>Подгруппа доходов</t>
  </si>
  <si>
    <t>Группа доходов</t>
  </si>
  <si>
    <t>Номер строки</t>
  </si>
  <si>
    <t>в том числе</t>
  </si>
  <si>
    <t>Код классификации операций сектора государственного управления, относящихся к доходам бюджетов</t>
  </si>
  <si>
    <t>Код подвидов доходов бюджета</t>
  </si>
  <si>
    <t>Код видов доходов бюджетов</t>
  </si>
  <si>
    <t>Код главного администратора доходов</t>
  </si>
  <si>
    <t>Наименование групп,подгрупп,статей,подстатей,элементов,программ(подпрограмм),кодов экономической классификации доходов</t>
  </si>
  <si>
    <t xml:space="preserve">Назначение: </t>
  </si>
  <si>
    <t>к пояснителной записке</t>
  </si>
  <si>
    <t>тыс.руб.</t>
  </si>
  <si>
    <t>к проекту бюджета Элисенваарского</t>
  </si>
  <si>
    <t xml:space="preserve"> сельского поселения на 2016 год</t>
  </si>
  <si>
    <t xml:space="preserve">Приложение 1      </t>
  </si>
  <si>
    <t>Прогноз 2016 года</t>
  </si>
  <si>
    <t>Прогнозируемые поступления доходов  бюджета Элисенваарского сельского поселения</t>
  </si>
  <si>
    <t>в соответсвии с классификацией доходов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</si>
</sst>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1"/>
      <color theme="1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7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4" fontId="6" fillId="0" borderId="8" xfId="1" applyNumberFormat="1" applyFont="1" applyFill="1" applyBorder="1" applyAlignment="1" applyProtection="1">
      <protection hidden="1"/>
    </xf>
    <xf numFmtId="4" fontId="6" fillId="0" borderId="9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0" fontId="8" fillId="0" borderId="14" xfId="1" applyNumberFormat="1" applyFont="1" applyFill="1" applyBorder="1" applyAlignment="1" applyProtection="1">
      <alignment horizontal="right"/>
      <protection hidden="1"/>
    </xf>
    <xf numFmtId="0" fontId="8" fillId="0" borderId="14" xfId="1" applyNumberFormat="1" applyFont="1" applyFill="1" applyBorder="1" applyAlignment="1" applyProtection="1">
      <alignment horizontal="left" wrapText="1"/>
      <protection hidden="1"/>
    </xf>
    <xf numFmtId="0" fontId="8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11" xfId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8" fillId="0" borderId="17" xfId="1" applyNumberFormat="1" applyFont="1" applyFill="1" applyBorder="1" applyAlignment="1" applyProtection="1">
      <protection hidden="1"/>
    </xf>
    <xf numFmtId="0" fontId="8" fillId="0" borderId="18" xfId="1" applyNumberFormat="1" applyFont="1" applyFill="1" applyBorder="1" applyAlignment="1" applyProtection="1">
      <alignment horizontal="right"/>
      <protection hidden="1"/>
    </xf>
    <xf numFmtId="0" fontId="8" fillId="0" borderId="18" xfId="1" applyNumberFormat="1" applyFont="1" applyFill="1" applyBorder="1" applyAlignment="1" applyProtection="1">
      <alignment horizontal="left" wrapText="1"/>
      <protection hidden="1"/>
    </xf>
    <xf numFmtId="0" fontId="8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164" fontId="9" fillId="0" borderId="20" xfId="1" applyNumberFormat="1" applyFont="1" applyFill="1" applyBorder="1" applyAlignment="1" applyProtection="1">
      <protection hidden="1"/>
    </xf>
    <xf numFmtId="0" fontId="9" fillId="0" borderId="20" xfId="1" applyNumberFormat="1" applyFont="1" applyFill="1" applyBorder="1" applyAlignment="1" applyProtection="1">
      <alignment horizontal="right"/>
      <protection hidden="1"/>
    </xf>
    <xf numFmtId="0" fontId="9" fillId="0" borderId="21" xfId="1" applyNumberFormat="1" applyFont="1" applyFill="1" applyBorder="1" applyAlignment="1" applyProtection="1">
      <alignment horizontal="left" wrapText="1"/>
      <protection hidden="1"/>
    </xf>
    <xf numFmtId="0" fontId="2" fillId="0" borderId="21" xfId="1" applyNumberFormat="1" applyFont="1" applyFill="1" applyBorder="1" applyAlignment="1" applyProtection="1">
      <alignment horizontal="left" wrapText="1"/>
      <protection hidden="1"/>
    </xf>
    <xf numFmtId="164" fontId="9" fillId="0" borderId="23" xfId="1" applyNumberFormat="1" applyFont="1" applyFill="1" applyBorder="1" applyAlignment="1" applyProtection="1">
      <protection hidden="1"/>
    </xf>
    <xf numFmtId="0" fontId="9" fillId="0" borderId="23" xfId="1" applyNumberFormat="1" applyFont="1" applyFill="1" applyBorder="1" applyAlignment="1" applyProtection="1">
      <alignment horizontal="right"/>
      <protection hidden="1"/>
    </xf>
    <xf numFmtId="0" fontId="9" fillId="0" borderId="25" xfId="1" applyNumberFormat="1" applyFont="1" applyFill="1" applyBorder="1" applyAlignment="1" applyProtection="1">
      <alignment horizontal="left" wrapText="1"/>
      <protection hidden="1"/>
    </xf>
    <xf numFmtId="0" fontId="2" fillId="0" borderId="25" xfId="1" applyNumberFormat="1" applyFont="1" applyFill="1" applyBorder="1" applyAlignment="1" applyProtection="1">
      <alignment horizontal="left" wrapText="1"/>
      <protection hidden="1"/>
    </xf>
    <xf numFmtId="0" fontId="2" fillId="0" borderId="22" xfId="1" applyNumberFormat="1" applyFont="1" applyFill="1" applyBorder="1" applyAlignment="1" applyProtection="1">
      <alignment horizontal="left" wrapText="1"/>
      <protection hidden="1"/>
    </xf>
    <xf numFmtId="0" fontId="1" fillId="0" borderId="11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wrapText="1"/>
      <protection hidden="1"/>
    </xf>
    <xf numFmtId="0" fontId="3" fillId="0" borderId="22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24" xfId="1" applyNumberFormat="1" applyFont="1" applyFill="1" applyBorder="1" applyAlignment="1" applyProtection="1">
      <alignment horizontal="left" wrapText="1"/>
      <protection hidden="1"/>
    </xf>
    <xf numFmtId="0" fontId="9" fillId="0" borderId="23" xfId="1" applyNumberFormat="1" applyFont="1" applyFill="1" applyBorder="1" applyAlignment="1" applyProtection="1">
      <alignment horizontal="left" wrapText="1"/>
      <protection hidden="1"/>
    </xf>
    <xf numFmtId="164" fontId="9" fillId="0" borderId="22" xfId="1" applyNumberFormat="1" applyFont="1" applyFill="1" applyBorder="1" applyAlignment="1" applyProtection="1">
      <protection hidden="1"/>
    </xf>
    <xf numFmtId="0" fontId="9" fillId="0" borderId="18" xfId="1" applyNumberFormat="1" applyFont="1" applyFill="1" applyBorder="1" applyAlignment="1" applyProtection="1">
      <alignment horizontal="left" wrapText="1"/>
      <protection hidden="1"/>
    </xf>
    <xf numFmtId="0" fontId="9" fillId="0" borderId="20" xfId="1" applyNumberFormat="1" applyFont="1" applyFill="1" applyBorder="1" applyAlignment="1" applyProtection="1">
      <alignment horizontal="left" wrapText="1"/>
      <protection hidden="1"/>
    </xf>
    <xf numFmtId="164" fontId="9" fillId="0" borderId="1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3"/>
  <sheetViews>
    <sheetView showGridLines="0" tabSelected="1" zoomScaleNormal="100" workbookViewId="0">
      <selection activeCell="D9" sqref="D9"/>
    </sheetView>
  </sheetViews>
  <sheetFormatPr defaultColWidth="8" defaultRowHeight="12.75" x14ac:dyDescent="0.2"/>
  <cols>
    <col min="1" max="1" width="0.375" style="1" customWidth="1"/>
    <col min="2" max="3" width="0" style="1" hidden="1" customWidth="1"/>
    <col min="4" max="4" width="50" style="1" customWidth="1"/>
    <col min="5" max="8" width="0" style="1" hidden="1" customWidth="1"/>
    <col min="9" max="9" width="8" style="1" customWidth="1"/>
    <col min="10" max="10" width="6" style="1" customWidth="1"/>
    <col min="11" max="11" width="6.25" style="1" customWidth="1"/>
    <col min="12" max="12" width="6.875" style="1" customWidth="1"/>
    <col min="13" max="13" width="8" style="1" customWidth="1"/>
    <col min="14" max="14" width="6.875" style="1" customWidth="1"/>
    <col min="15" max="16" width="8" style="1" customWidth="1"/>
    <col min="17" max="17" width="12.5" style="1" customWidth="1"/>
    <col min="18" max="21" width="0" style="1" hidden="1" customWidth="1"/>
    <col min="22" max="29" width="0.75" style="1" customWidth="1"/>
    <col min="30" max="256" width="8" style="1" customWidth="1"/>
    <col min="257" max="16384" width="8" style="1"/>
  </cols>
  <sheetData>
    <row r="1" spans="1:29" ht="12.75" customHeigh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73" t="s">
        <v>121</v>
      </c>
      <c r="L1" s="73"/>
      <c r="M1" s="73"/>
      <c r="N1" s="73"/>
      <c r="O1" s="73"/>
      <c r="P1" s="73"/>
      <c r="Q1" s="73"/>
      <c r="R1" s="55"/>
      <c r="S1" s="55"/>
      <c r="T1" s="55"/>
      <c r="U1" s="55"/>
      <c r="V1" s="55"/>
      <c r="W1" s="55"/>
      <c r="X1" s="55"/>
      <c r="Y1" s="3"/>
      <c r="Z1" s="3"/>
      <c r="AA1" s="3"/>
      <c r="AB1" s="3"/>
      <c r="AC1" s="3"/>
    </row>
    <row r="2" spans="1:29" ht="12" customHeight="1" x14ac:dyDescent="0.2">
      <c r="A2" s="3"/>
      <c r="B2" s="3"/>
      <c r="C2" s="3"/>
      <c r="D2" s="77" t="s">
        <v>117</v>
      </c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ht="12" customHeight="1" x14ac:dyDescent="0.2">
      <c r="A3" s="3"/>
      <c r="B3" s="3"/>
      <c r="C3" s="3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119</v>
      </c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ht="12" customHeight="1" x14ac:dyDescent="0.2">
      <c r="A4" s="3"/>
      <c r="B4" s="3"/>
      <c r="C4" s="3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 t="s">
        <v>120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12" customHeight="1" x14ac:dyDescent="0.2">
      <c r="A5" s="3"/>
      <c r="B5" s="3"/>
      <c r="C5" s="3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ht="12" customHeight="1" x14ac:dyDescent="0.2">
      <c r="A6" s="3"/>
      <c r="B6" s="3"/>
      <c r="C6" s="3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24" customHeight="1" x14ac:dyDescent="0.25">
      <c r="A7" s="54"/>
      <c r="B7" s="54"/>
      <c r="C7" s="54"/>
      <c r="D7" s="78" t="s">
        <v>123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54"/>
      <c r="S7" s="54"/>
      <c r="T7" s="54"/>
      <c r="U7" s="54"/>
      <c r="V7" s="54"/>
      <c r="W7" s="54"/>
      <c r="X7" s="53"/>
      <c r="Y7" s="53"/>
      <c r="Z7" s="53"/>
      <c r="AA7" s="53"/>
      <c r="AB7" s="53"/>
      <c r="AC7" s="53"/>
    </row>
    <row r="8" spans="1:29" ht="24" customHeight="1" x14ac:dyDescent="0.25">
      <c r="A8" s="54"/>
      <c r="B8" s="54"/>
      <c r="C8" s="54"/>
      <c r="D8" s="78" t="s">
        <v>124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54"/>
      <c r="S8" s="54"/>
      <c r="T8" s="54"/>
      <c r="U8" s="54"/>
      <c r="V8" s="54"/>
      <c r="W8" s="54"/>
      <c r="X8" s="53"/>
      <c r="Y8" s="53"/>
      <c r="Z8" s="53"/>
      <c r="AA8" s="53"/>
      <c r="AB8" s="53"/>
      <c r="AC8" s="53"/>
    </row>
    <row r="9" spans="1:29" ht="15.75" customHeight="1" thickBot="1" x14ac:dyDescent="0.25">
      <c r="A9" s="52" t="s">
        <v>0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6" t="s">
        <v>118</v>
      </c>
      <c r="R9" s="52"/>
      <c r="S9" s="52"/>
      <c r="T9" s="52"/>
      <c r="U9" s="52"/>
      <c r="V9" s="3"/>
      <c r="W9" s="3"/>
      <c r="X9" s="3"/>
      <c r="Y9" s="2"/>
      <c r="Z9" s="2"/>
      <c r="AA9" s="2"/>
      <c r="AB9" s="2"/>
      <c r="AC9" s="2"/>
    </row>
    <row r="10" spans="1:29" ht="409.6" hidden="1" customHeight="1" x14ac:dyDescent="0.2">
      <c r="A10" s="51" t="s">
        <v>116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3"/>
      <c r="W10" s="3"/>
      <c r="X10" s="3"/>
      <c r="Y10" s="2"/>
      <c r="Z10" s="2"/>
      <c r="AA10" s="2"/>
      <c r="AB10" s="2"/>
      <c r="AC10" s="2"/>
    </row>
    <row r="11" spans="1:29" ht="17.25" customHeight="1" thickBot="1" x14ac:dyDescent="0.25">
      <c r="A11" s="3"/>
      <c r="B11" s="3"/>
      <c r="C11" s="3"/>
      <c r="D11" s="59" t="s">
        <v>115</v>
      </c>
      <c r="E11" s="57"/>
      <c r="F11" s="57"/>
      <c r="G11" s="57"/>
      <c r="H11" s="57"/>
      <c r="I11" s="74" t="s">
        <v>114</v>
      </c>
      <c r="J11" s="59" t="s">
        <v>113</v>
      </c>
      <c r="K11" s="59"/>
      <c r="L11" s="59"/>
      <c r="M11" s="59"/>
      <c r="N11" s="74"/>
      <c r="O11" s="74" t="s">
        <v>112</v>
      </c>
      <c r="P11" s="76" t="s">
        <v>111</v>
      </c>
      <c r="Q11" s="65" t="s">
        <v>122</v>
      </c>
      <c r="R11" s="71" t="s">
        <v>110</v>
      </c>
      <c r="S11" s="72"/>
      <c r="T11" s="72"/>
      <c r="U11" s="72"/>
      <c r="V11" s="3"/>
      <c r="W11" s="3"/>
      <c r="X11" s="3"/>
      <c r="Y11" s="2"/>
      <c r="Z11" s="2"/>
      <c r="AA11" s="2"/>
      <c r="AB11" s="2"/>
      <c r="AC11" s="2"/>
    </row>
    <row r="12" spans="1:29" ht="22.5" customHeight="1" thickBot="1" x14ac:dyDescent="0.25">
      <c r="A12" s="50"/>
      <c r="B12" s="59" t="s">
        <v>109</v>
      </c>
      <c r="C12" s="60"/>
      <c r="D12" s="59"/>
      <c r="E12" s="60"/>
      <c r="F12" s="60"/>
      <c r="G12" s="60"/>
      <c r="H12" s="60"/>
      <c r="I12" s="74"/>
      <c r="J12" s="75" t="s">
        <v>108</v>
      </c>
      <c r="K12" s="64" t="s">
        <v>107</v>
      </c>
      <c r="L12" s="64" t="s">
        <v>106</v>
      </c>
      <c r="M12" s="64" t="s">
        <v>105</v>
      </c>
      <c r="N12" s="68" t="s">
        <v>104</v>
      </c>
      <c r="O12" s="74"/>
      <c r="P12" s="76"/>
      <c r="Q12" s="65"/>
      <c r="R12" s="71"/>
      <c r="S12" s="72"/>
      <c r="T12" s="72"/>
      <c r="U12" s="72"/>
      <c r="V12" s="4"/>
      <c r="W12" s="2"/>
      <c r="X12" s="2"/>
      <c r="Y12" s="2"/>
      <c r="Z12" s="2"/>
      <c r="AA12" s="2"/>
      <c r="AB12" s="2"/>
      <c r="AC12" s="2"/>
    </row>
    <row r="13" spans="1:29" ht="24.75" customHeight="1" thickBot="1" x14ac:dyDescent="0.25">
      <c r="A13" s="50"/>
      <c r="B13" s="59"/>
      <c r="C13" s="61"/>
      <c r="D13" s="59"/>
      <c r="E13" s="61"/>
      <c r="F13" s="61"/>
      <c r="G13" s="61"/>
      <c r="H13" s="61"/>
      <c r="I13" s="74"/>
      <c r="J13" s="59"/>
      <c r="K13" s="65"/>
      <c r="L13" s="65"/>
      <c r="M13" s="65"/>
      <c r="N13" s="69"/>
      <c r="O13" s="74"/>
      <c r="P13" s="76"/>
      <c r="Q13" s="65"/>
      <c r="R13" s="70" t="s">
        <v>103</v>
      </c>
      <c r="S13" s="66" t="s">
        <v>102</v>
      </c>
      <c r="T13" s="62" t="s">
        <v>101</v>
      </c>
      <c r="U13" s="62" t="s">
        <v>100</v>
      </c>
      <c r="V13" s="18"/>
      <c r="W13" s="2"/>
      <c r="X13" s="2"/>
      <c r="Y13" s="2"/>
      <c r="Z13" s="2"/>
      <c r="AA13" s="2"/>
      <c r="AB13" s="2"/>
      <c r="AC13" s="2"/>
    </row>
    <row r="14" spans="1:29" ht="41.25" customHeight="1" thickBot="1" x14ac:dyDescent="0.25">
      <c r="A14" s="50"/>
      <c r="B14" s="59"/>
      <c r="C14" s="61"/>
      <c r="D14" s="59"/>
      <c r="E14" s="61"/>
      <c r="F14" s="61"/>
      <c r="G14" s="61"/>
      <c r="H14" s="61"/>
      <c r="I14" s="74"/>
      <c r="J14" s="59"/>
      <c r="K14" s="65"/>
      <c r="L14" s="65"/>
      <c r="M14" s="65"/>
      <c r="N14" s="69"/>
      <c r="O14" s="74"/>
      <c r="P14" s="76"/>
      <c r="Q14" s="65"/>
      <c r="R14" s="67"/>
      <c r="S14" s="67"/>
      <c r="T14" s="63"/>
      <c r="U14" s="63"/>
      <c r="V14" s="18"/>
      <c r="W14" s="2"/>
      <c r="X14" s="2"/>
      <c r="Y14" s="2"/>
      <c r="Z14" s="2"/>
      <c r="AA14" s="2"/>
      <c r="AB14" s="2"/>
      <c r="AC14" s="2"/>
    </row>
    <row r="15" spans="1:29" ht="20.25" customHeight="1" x14ac:dyDescent="0.2">
      <c r="A15" s="33"/>
      <c r="B15" s="49" t="s">
        <v>34</v>
      </c>
      <c r="C15" s="48" t="s">
        <v>36</v>
      </c>
      <c r="D15" s="47" t="s">
        <v>99</v>
      </c>
      <c r="E15" s="79"/>
      <c r="F15" s="79"/>
      <c r="G15" s="79"/>
      <c r="H15" s="80"/>
      <c r="I15" s="46" t="s">
        <v>18</v>
      </c>
      <c r="J15" s="46" t="s">
        <v>31</v>
      </c>
      <c r="K15" s="46" t="s">
        <v>17</v>
      </c>
      <c r="L15" s="46" t="s">
        <v>17</v>
      </c>
      <c r="M15" s="46" t="s">
        <v>18</v>
      </c>
      <c r="N15" s="46" t="s">
        <v>17</v>
      </c>
      <c r="O15" s="46" t="s">
        <v>3</v>
      </c>
      <c r="P15" s="46" t="s">
        <v>18</v>
      </c>
      <c r="Q15" s="45">
        <v>2960.36</v>
      </c>
      <c r="R15" s="81"/>
      <c r="S15" s="81"/>
      <c r="T15" s="81"/>
      <c r="U15" s="81"/>
      <c r="V15" s="18"/>
      <c r="W15" s="2"/>
      <c r="X15" s="2"/>
      <c r="Y15" s="2"/>
      <c r="Z15" s="2"/>
      <c r="AA15" s="2"/>
      <c r="AB15" s="2"/>
      <c r="AC15" s="2"/>
    </row>
    <row r="16" spans="1:29" ht="20.25" customHeight="1" x14ac:dyDescent="0.2">
      <c r="A16" s="33"/>
      <c r="B16" s="40" t="s">
        <v>90</v>
      </c>
      <c r="C16" s="44" t="s">
        <v>92</v>
      </c>
      <c r="D16" s="43" t="s">
        <v>98</v>
      </c>
      <c r="E16" s="82"/>
      <c r="F16" s="82"/>
      <c r="G16" s="82"/>
      <c r="H16" s="83"/>
      <c r="I16" s="42" t="s">
        <v>18</v>
      </c>
      <c r="J16" s="42" t="s">
        <v>31</v>
      </c>
      <c r="K16" s="42" t="s">
        <v>21</v>
      </c>
      <c r="L16" s="42" t="s">
        <v>17</v>
      </c>
      <c r="M16" s="42" t="s">
        <v>18</v>
      </c>
      <c r="N16" s="42" t="s">
        <v>17</v>
      </c>
      <c r="O16" s="42" t="s">
        <v>3</v>
      </c>
      <c r="P16" s="42" t="s">
        <v>18</v>
      </c>
      <c r="Q16" s="41">
        <v>771</v>
      </c>
      <c r="R16" s="84"/>
      <c r="S16" s="84"/>
      <c r="T16" s="84"/>
      <c r="U16" s="84"/>
      <c r="V16" s="18"/>
      <c r="W16" s="2"/>
      <c r="X16" s="2"/>
      <c r="Y16" s="2"/>
      <c r="Z16" s="2"/>
      <c r="AA16" s="2"/>
      <c r="AB16" s="2"/>
      <c r="AC16" s="2"/>
    </row>
    <row r="17" spans="1:29" ht="20.25" customHeight="1" x14ac:dyDescent="0.2">
      <c r="A17" s="33"/>
      <c r="B17" s="40" t="s">
        <v>97</v>
      </c>
      <c r="C17" s="44" t="s">
        <v>92</v>
      </c>
      <c r="D17" s="43" t="s">
        <v>96</v>
      </c>
      <c r="E17" s="82"/>
      <c r="F17" s="82"/>
      <c r="G17" s="82"/>
      <c r="H17" s="83"/>
      <c r="I17" s="42" t="s">
        <v>18</v>
      </c>
      <c r="J17" s="42" t="s">
        <v>31</v>
      </c>
      <c r="K17" s="42" t="s">
        <v>21</v>
      </c>
      <c r="L17" s="42" t="s">
        <v>7</v>
      </c>
      <c r="M17" s="42" t="s">
        <v>18</v>
      </c>
      <c r="N17" s="42" t="s">
        <v>17</v>
      </c>
      <c r="O17" s="42" t="s">
        <v>3</v>
      </c>
      <c r="P17" s="42" t="s">
        <v>48</v>
      </c>
      <c r="Q17" s="41">
        <v>771</v>
      </c>
      <c r="R17" s="84"/>
      <c r="S17" s="84"/>
      <c r="T17" s="84"/>
      <c r="U17" s="84"/>
      <c r="V17" s="18"/>
      <c r="W17" s="2"/>
      <c r="X17" s="2"/>
      <c r="Y17" s="2"/>
      <c r="Z17" s="2"/>
      <c r="AA17" s="2"/>
      <c r="AB17" s="2"/>
      <c r="AC17" s="2"/>
    </row>
    <row r="18" spans="1:29" ht="66" customHeight="1" x14ac:dyDescent="0.2">
      <c r="A18" s="33"/>
      <c r="B18" s="40"/>
      <c r="C18" s="40" t="s">
        <v>95</v>
      </c>
      <c r="D18" s="39" t="s">
        <v>94</v>
      </c>
      <c r="E18" s="38" t="s">
        <v>34</v>
      </c>
      <c r="F18" s="38" t="s">
        <v>90</v>
      </c>
      <c r="G18" s="38"/>
      <c r="H18" s="38"/>
      <c r="I18" s="37" t="s">
        <v>60</v>
      </c>
      <c r="J18" s="37" t="s">
        <v>31</v>
      </c>
      <c r="K18" s="37" t="s">
        <v>21</v>
      </c>
      <c r="L18" s="37" t="s">
        <v>7</v>
      </c>
      <c r="M18" s="37" t="s">
        <v>93</v>
      </c>
      <c r="N18" s="37" t="s">
        <v>21</v>
      </c>
      <c r="O18" s="37" t="s">
        <v>3</v>
      </c>
      <c r="P18" s="37" t="s">
        <v>48</v>
      </c>
      <c r="Q18" s="36">
        <v>770</v>
      </c>
      <c r="R18" s="35"/>
      <c r="S18" s="35"/>
      <c r="T18" s="35"/>
      <c r="U18" s="34"/>
      <c r="V18" s="18"/>
      <c r="W18" s="2"/>
      <c r="X18" s="2"/>
      <c r="Y18" s="2"/>
      <c r="Z18" s="2"/>
      <c r="AA18" s="2"/>
      <c r="AB18" s="2"/>
      <c r="AC18" s="2"/>
    </row>
    <row r="19" spans="1:29" ht="77.25" customHeight="1" x14ac:dyDescent="0.2">
      <c r="A19" s="33"/>
      <c r="B19" s="40"/>
      <c r="C19" s="40" t="s">
        <v>92</v>
      </c>
      <c r="D19" s="39" t="s">
        <v>91</v>
      </c>
      <c r="E19" s="38" t="s">
        <v>34</v>
      </c>
      <c r="F19" s="38" t="s">
        <v>90</v>
      </c>
      <c r="G19" s="38"/>
      <c r="H19" s="38"/>
      <c r="I19" s="37" t="s">
        <v>60</v>
      </c>
      <c r="J19" s="37" t="s">
        <v>31</v>
      </c>
      <c r="K19" s="37" t="s">
        <v>21</v>
      </c>
      <c r="L19" s="37" t="s">
        <v>7</v>
      </c>
      <c r="M19" s="37" t="s">
        <v>28</v>
      </c>
      <c r="N19" s="37" t="s">
        <v>21</v>
      </c>
      <c r="O19" s="37" t="s">
        <v>3</v>
      </c>
      <c r="P19" s="37" t="s">
        <v>48</v>
      </c>
      <c r="Q19" s="36">
        <v>1</v>
      </c>
      <c r="R19" s="35"/>
      <c r="S19" s="35"/>
      <c r="T19" s="35"/>
      <c r="U19" s="34"/>
      <c r="V19" s="18"/>
      <c r="W19" s="2"/>
      <c r="X19" s="2"/>
      <c r="Y19" s="2"/>
      <c r="Z19" s="2"/>
      <c r="AA19" s="2"/>
      <c r="AB19" s="2"/>
      <c r="AC19" s="2"/>
    </row>
    <row r="20" spans="1:29" ht="39" customHeight="1" x14ac:dyDescent="0.2">
      <c r="A20" s="33"/>
      <c r="B20" s="40" t="s">
        <v>75</v>
      </c>
      <c r="C20" s="44" t="s">
        <v>77</v>
      </c>
      <c r="D20" s="43" t="s">
        <v>89</v>
      </c>
      <c r="E20" s="82"/>
      <c r="F20" s="82"/>
      <c r="G20" s="82"/>
      <c r="H20" s="83"/>
      <c r="I20" s="42" t="s">
        <v>18</v>
      </c>
      <c r="J20" s="42" t="s">
        <v>31</v>
      </c>
      <c r="K20" s="42" t="s">
        <v>6</v>
      </c>
      <c r="L20" s="42" t="s">
        <v>17</v>
      </c>
      <c r="M20" s="42" t="s">
        <v>18</v>
      </c>
      <c r="N20" s="42" t="s">
        <v>17</v>
      </c>
      <c r="O20" s="42" t="s">
        <v>3</v>
      </c>
      <c r="P20" s="42" t="s">
        <v>18</v>
      </c>
      <c r="Q20" s="41">
        <v>468.36</v>
      </c>
      <c r="R20" s="84"/>
      <c r="S20" s="84"/>
      <c r="T20" s="84"/>
      <c r="U20" s="84"/>
      <c r="V20" s="18"/>
      <c r="W20" s="2"/>
      <c r="X20" s="2"/>
      <c r="Y20" s="2"/>
      <c r="Z20" s="2"/>
      <c r="AA20" s="2"/>
      <c r="AB20" s="2"/>
      <c r="AC20" s="2"/>
    </row>
    <row r="21" spans="1:29" ht="32.25" customHeight="1" x14ac:dyDescent="0.2">
      <c r="A21" s="33"/>
      <c r="B21" s="40" t="s">
        <v>88</v>
      </c>
      <c r="C21" s="44" t="s">
        <v>77</v>
      </c>
      <c r="D21" s="43" t="s">
        <v>87</v>
      </c>
      <c r="E21" s="82"/>
      <c r="F21" s="82"/>
      <c r="G21" s="82"/>
      <c r="H21" s="83"/>
      <c r="I21" s="42" t="s">
        <v>18</v>
      </c>
      <c r="J21" s="42" t="s">
        <v>31</v>
      </c>
      <c r="K21" s="42" t="s">
        <v>6</v>
      </c>
      <c r="L21" s="42" t="s">
        <v>7</v>
      </c>
      <c r="M21" s="42" t="s">
        <v>18</v>
      </c>
      <c r="N21" s="42" t="s">
        <v>17</v>
      </c>
      <c r="O21" s="42" t="s">
        <v>3</v>
      </c>
      <c r="P21" s="42" t="s">
        <v>48</v>
      </c>
      <c r="Q21" s="41">
        <v>468.36</v>
      </c>
      <c r="R21" s="84"/>
      <c r="S21" s="84"/>
      <c r="T21" s="84"/>
      <c r="U21" s="84"/>
      <c r="V21" s="18"/>
      <c r="W21" s="2"/>
      <c r="X21" s="2"/>
      <c r="Y21" s="2"/>
      <c r="Z21" s="2"/>
      <c r="AA21" s="2"/>
      <c r="AB21" s="2"/>
      <c r="AC21" s="2"/>
    </row>
    <row r="22" spans="1:29" ht="63.75" customHeight="1" x14ac:dyDescent="0.2">
      <c r="A22" s="33"/>
      <c r="B22" s="40"/>
      <c r="C22" s="40" t="s">
        <v>86</v>
      </c>
      <c r="D22" s="39" t="s">
        <v>85</v>
      </c>
      <c r="E22" s="38" t="s">
        <v>34</v>
      </c>
      <c r="F22" s="38" t="s">
        <v>75</v>
      </c>
      <c r="G22" s="38"/>
      <c r="H22" s="38"/>
      <c r="I22" s="37" t="s">
        <v>74</v>
      </c>
      <c r="J22" s="37" t="s">
        <v>31</v>
      </c>
      <c r="K22" s="37" t="s">
        <v>6</v>
      </c>
      <c r="L22" s="37" t="s">
        <v>7</v>
      </c>
      <c r="M22" s="37" t="s">
        <v>84</v>
      </c>
      <c r="N22" s="37" t="s">
        <v>21</v>
      </c>
      <c r="O22" s="37" t="s">
        <v>3</v>
      </c>
      <c r="P22" s="37" t="s">
        <v>48</v>
      </c>
      <c r="Q22" s="36">
        <v>166.19</v>
      </c>
      <c r="R22" s="35"/>
      <c r="S22" s="35"/>
      <c r="T22" s="35"/>
      <c r="U22" s="34"/>
      <c r="V22" s="18"/>
      <c r="W22" s="2"/>
      <c r="X22" s="2"/>
      <c r="Y22" s="2"/>
      <c r="Z22" s="2"/>
      <c r="AA22" s="2"/>
      <c r="AB22" s="2"/>
      <c r="AC22" s="2"/>
    </row>
    <row r="23" spans="1:29" ht="73.5" customHeight="1" x14ac:dyDescent="0.2">
      <c r="A23" s="33"/>
      <c r="B23" s="40"/>
      <c r="C23" s="40" t="s">
        <v>83</v>
      </c>
      <c r="D23" s="39" t="s">
        <v>82</v>
      </c>
      <c r="E23" s="38" t="s">
        <v>34</v>
      </c>
      <c r="F23" s="38" t="s">
        <v>75</v>
      </c>
      <c r="G23" s="38"/>
      <c r="H23" s="38"/>
      <c r="I23" s="37" t="s">
        <v>74</v>
      </c>
      <c r="J23" s="37" t="s">
        <v>31</v>
      </c>
      <c r="K23" s="37" t="s">
        <v>6</v>
      </c>
      <c r="L23" s="37" t="s">
        <v>7</v>
      </c>
      <c r="M23" s="37" t="s">
        <v>81</v>
      </c>
      <c r="N23" s="37" t="s">
        <v>21</v>
      </c>
      <c r="O23" s="37" t="s">
        <v>3</v>
      </c>
      <c r="P23" s="37" t="s">
        <v>48</v>
      </c>
      <c r="Q23" s="36">
        <v>2.52</v>
      </c>
      <c r="R23" s="35"/>
      <c r="S23" s="35"/>
      <c r="T23" s="35"/>
      <c r="U23" s="34"/>
      <c r="V23" s="18"/>
      <c r="W23" s="2"/>
      <c r="X23" s="2"/>
      <c r="Y23" s="2"/>
      <c r="Z23" s="2"/>
      <c r="AA23" s="2"/>
      <c r="AB23" s="2"/>
      <c r="AC23" s="2"/>
    </row>
    <row r="24" spans="1:29" ht="60.75" customHeight="1" x14ac:dyDescent="0.2">
      <c r="A24" s="33"/>
      <c r="B24" s="40"/>
      <c r="C24" s="40" t="s">
        <v>80</v>
      </c>
      <c r="D24" s="39" t="s">
        <v>79</v>
      </c>
      <c r="E24" s="38" t="s">
        <v>34</v>
      </c>
      <c r="F24" s="38" t="s">
        <v>75</v>
      </c>
      <c r="G24" s="38"/>
      <c r="H24" s="38"/>
      <c r="I24" s="37" t="s">
        <v>74</v>
      </c>
      <c r="J24" s="37" t="s">
        <v>31</v>
      </c>
      <c r="K24" s="37" t="s">
        <v>6</v>
      </c>
      <c r="L24" s="37" t="s">
        <v>7</v>
      </c>
      <c r="M24" s="37" t="s">
        <v>78</v>
      </c>
      <c r="N24" s="37" t="s">
        <v>21</v>
      </c>
      <c r="O24" s="37" t="s">
        <v>3</v>
      </c>
      <c r="P24" s="37" t="s">
        <v>48</v>
      </c>
      <c r="Q24" s="36">
        <v>362.72</v>
      </c>
      <c r="R24" s="35"/>
      <c r="S24" s="35"/>
      <c r="T24" s="35"/>
      <c r="U24" s="34"/>
      <c r="V24" s="18"/>
      <c r="W24" s="2"/>
      <c r="X24" s="2"/>
      <c r="Y24" s="2"/>
      <c r="Z24" s="2"/>
      <c r="AA24" s="2"/>
      <c r="AB24" s="2"/>
      <c r="AC24" s="2"/>
    </row>
    <row r="25" spans="1:29" ht="57" customHeight="1" x14ac:dyDescent="0.2">
      <c r="A25" s="33"/>
      <c r="B25" s="40"/>
      <c r="C25" s="40" t="s">
        <v>77</v>
      </c>
      <c r="D25" s="39" t="s">
        <v>76</v>
      </c>
      <c r="E25" s="38" t="s">
        <v>34</v>
      </c>
      <c r="F25" s="38" t="s">
        <v>75</v>
      </c>
      <c r="G25" s="38"/>
      <c r="H25" s="38"/>
      <c r="I25" s="37" t="s">
        <v>74</v>
      </c>
      <c r="J25" s="37" t="s">
        <v>31</v>
      </c>
      <c r="K25" s="37" t="s">
        <v>6</v>
      </c>
      <c r="L25" s="37" t="s">
        <v>7</v>
      </c>
      <c r="M25" s="37" t="s">
        <v>73</v>
      </c>
      <c r="N25" s="37" t="s">
        <v>21</v>
      </c>
      <c r="O25" s="37" t="s">
        <v>3</v>
      </c>
      <c r="P25" s="37" t="s">
        <v>48</v>
      </c>
      <c r="Q25" s="36">
        <v>-63.07</v>
      </c>
      <c r="R25" s="35"/>
      <c r="S25" s="35"/>
      <c r="T25" s="35"/>
      <c r="U25" s="34"/>
      <c r="V25" s="18"/>
      <c r="W25" s="2"/>
      <c r="X25" s="2"/>
      <c r="Y25" s="2"/>
      <c r="Z25" s="2"/>
      <c r="AA25" s="2"/>
      <c r="AB25" s="2"/>
      <c r="AC25" s="2"/>
    </row>
    <row r="26" spans="1:29" ht="24" customHeight="1" x14ac:dyDescent="0.2">
      <c r="A26" s="33"/>
      <c r="B26" s="40" t="s">
        <v>61</v>
      </c>
      <c r="C26" s="44" t="s">
        <v>63</v>
      </c>
      <c r="D26" s="43" t="s">
        <v>72</v>
      </c>
      <c r="E26" s="82"/>
      <c r="F26" s="82"/>
      <c r="G26" s="82"/>
      <c r="H26" s="83"/>
      <c r="I26" s="42" t="s">
        <v>18</v>
      </c>
      <c r="J26" s="42" t="s">
        <v>31</v>
      </c>
      <c r="K26" s="42" t="s">
        <v>59</v>
      </c>
      <c r="L26" s="42" t="s">
        <v>17</v>
      </c>
      <c r="M26" s="42" t="s">
        <v>18</v>
      </c>
      <c r="N26" s="42" t="s">
        <v>17</v>
      </c>
      <c r="O26" s="42" t="s">
        <v>3</v>
      </c>
      <c r="P26" s="42" t="s">
        <v>18</v>
      </c>
      <c r="Q26" s="41">
        <v>1665</v>
      </c>
      <c r="R26" s="84"/>
      <c r="S26" s="84"/>
      <c r="T26" s="84"/>
      <c r="U26" s="84"/>
      <c r="V26" s="18"/>
      <c r="W26" s="2"/>
      <c r="X26" s="2"/>
      <c r="Y26" s="2"/>
      <c r="Z26" s="2"/>
      <c r="AA26" s="2"/>
      <c r="AB26" s="2"/>
      <c r="AC26" s="2"/>
    </row>
    <row r="27" spans="1:29" ht="47.25" customHeight="1" x14ac:dyDescent="0.2">
      <c r="A27" s="33"/>
      <c r="B27" s="40" t="s">
        <v>71</v>
      </c>
      <c r="C27" s="44" t="s">
        <v>70</v>
      </c>
      <c r="D27" s="43" t="s">
        <v>69</v>
      </c>
      <c r="E27" s="82"/>
      <c r="F27" s="82"/>
      <c r="G27" s="82"/>
      <c r="H27" s="83"/>
      <c r="I27" s="42" t="s">
        <v>18</v>
      </c>
      <c r="J27" s="42" t="s">
        <v>31</v>
      </c>
      <c r="K27" s="42" t="s">
        <v>59</v>
      </c>
      <c r="L27" s="42" t="s">
        <v>21</v>
      </c>
      <c r="M27" s="42" t="s">
        <v>18</v>
      </c>
      <c r="N27" s="42" t="s">
        <v>17</v>
      </c>
      <c r="O27" s="42" t="s">
        <v>3</v>
      </c>
      <c r="P27" s="42" t="s">
        <v>48</v>
      </c>
      <c r="Q27" s="41">
        <v>15</v>
      </c>
      <c r="R27" s="84"/>
      <c r="S27" s="84"/>
      <c r="T27" s="84"/>
      <c r="U27" s="84"/>
      <c r="V27" s="18"/>
      <c r="W27" s="2"/>
      <c r="X27" s="2"/>
      <c r="Y27" s="2"/>
      <c r="Z27" s="2"/>
      <c r="AA27" s="2"/>
      <c r="AB27" s="2"/>
      <c r="AC27" s="2"/>
    </row>
    <row r="28" spans="1:29" ht="44.25" customHeight="1" x14ac:dyDescent="0.2">
      <c r="A28" s="33"/>
      <c r="B28" s="40"/>
      <c r="C28" s="40" t="s">
        <v>70</v>
      </c>
      <c r="D28" s="39" t="s">
        <v>69</v>
      </c>
      <c r="E28" s="38" t="s">
        <v>34</v>
      </c>
      <c r="F28" s="38" t="s">
        <v>61</v>
      </c>
      <c r="G28" s="38"/>
      <c r="H28" s="38"/>
      <c r="I28" s="37" t="s">
        <v>60</v>
      </c>
      <c r="J28" s="37" t="s">
        <v>31</v>
      </c>
      <c r="K28" s="37" t="s">
        <v>59</v>
      </c>
      <c r="L28" s="37" t="s">
        <v>21</v>
      </c>
      <c r="M28" s="37" t="s">
        <v>68</v>
      </c>
      <c r="N28" s="37" t="s">
        <v>4</v>
      </c>
      <c r="O28" s="37" t="s">
        <v>3</v>
      </c>
      <c r="P28" s="37" t="s">
        <v>48</v>
      </c>
      <c r="Q28" s="36">
        <v>15</v>
      </c>
      <c r="R28" s="35"/>
      <c r="S28" s="35"/>
      <c r="T28" s="35"/>
      <c r="U28" s="34"/>
      <c r="V28" s="18"/>
      <c r="W28" s="2"/>
      <c r="X28" s="2"/>
      <c r="Y28" s="2"/>
      <c r="Z28" s="2"/>
      <c r="AA28" s="2"/>
      <c r="AB28" s="2"/>
      <c r="AC28" s="2"/>
    </row>
    <row r="29" spans="1:29" ht="36.75" customHeight="1" x14ac:dyDescent="0.2">
      <c r="A29" s="33"/>
      <c r="B29" s="40" t="s">
        <v>67</v>
      </c>
      <c r="C29" s="44" t="s">
        <v>63</v>
      </c>
      <c r="D29" s="43" t="s">
        <v>62</v>
      </c>
      <c r="E29" s="82"/>
      <c r="F29" s="82"/>
      <c r="G29" s="82"/>
      <c r="H29" s="83"/>
      <c r="I29" s="42" t="s">
        <v>18</v>
      </c>
      <c r="J29" s="42" t="s">
        <v>31</v>
      </c>
      <c r="K29" s="42" t="s">
        <v>59</v>
      </c>
      <c r="L29" s="42" t="s">
        <v>59</v>
      </c>
      <c r="M29" s="42" t="s">
        <v>18</v>
      </c>
      <c r="N29" s="42" t="s">
        <v>17</v>
      </c>
      <c r="O29" s="42" t="s">
        <v>3</v>
      </c>
      <c r="P29" s="42" t="s">
        <v>48</v>
      </c>
      <c r="Q29" s="41">
        <v>1650</v>
      </c>
      <c r="R29" s="84"/>
      <c r="S29" s="84"/>
      <c r="T29" s="84"/>
      <c r="U29" s="84"/>
      <c r="V29" s="18"/>
      <c r="W29" s="2"/>
      <c r="X29" s="2"/>
      <c r="Y29" s="2"/>
      <c r="Z29" s="2"/>
      <c r="AA29" s="2"/>
      <c r="AB29" s="2"/>
      <c r="AC29" s="2"/>
    </row>
    <row r="30" spans="1:29" ht="31.5" customHeight="1" x14ac:dyDescent="0.2">
      <c r="A30" s="33"/>
      <c r="B30" s="40"/>
      <c r="C30" s="40" t="s">
        <v>66</v>
      </c>
      <c r="D30" s="39" t="s">
        <v>65</v>
      </c>
      <c r="E30" s="38" t="s">
        <v>34</v>
      </c>
      <c r="F30" s="38" t="s">
        <v>61</v>
      </c>
      <c r="G30" s="38"/>
      <c r="H30" s="38"/>
      <c r="I30" s="37" t="s">
        <v>60</v>
      </c>
      <c r="J30" s="37" t="s">
        <v>31</v>
      </c>
      <c r="K30" s="37" t="s">
        <v>59</v>
      </c>
      <c r="L30" s="37" t="s">
        <v>59</v>
      </c>
      <c r="M30" s="37" t="s">
        <v>64</v>
      </c>
      <c r="N30" s="37" t="s">
        <v>4</v>
      </c>
      <c r="O30" s="37" t="s">
        <v>3</v>
      </c>
      <c r="P30" s="37" t="s">
        <v>48</v>
      </c>
      <c r="Q30" s="36">
        <v>1600</v>
      </c>
      <c r="R30" s="35"/>
      <c r="S30" s="35"/>
      <c r="T30" s="35"/>
      <c r="U30" s="34"/>
      <c r="V30" s="18"/>
      <c r="W30" s="2"/>
      <c r="X30" s="2"/>
      <c r="Y30" s="2"/>
      <c r="Z30" s="2"/>
      <c r="AA30" s="2"/>
      <c r="AB30" s="2"/>
      <c r="AC30" s="2"/>
    </row>
    <row r="31" spans="1:29" ht="30.75" customHeight="1" x14ac:dyDescent="0.2">
      <c r="A31" s="33"/>
      <c r="B31" s="40"/>
      <c r="C31" s="40" t="s">
        <v>63</v>
      </c>
      <c r="D31" s="39" t="s">
        <v>62</v>
      </c>
      <c r="E31" s="38" t="s">
        <v>34</v>
      </c>
      <c r="F31" s="38" t="s">
        <v>61</v>
      </c>
      <c r="G31" s="38"/>
      <c r="H31" s="38"/>
      <c r="I31" s="37" t="s">
        <v>60</v>
      </c>
      <c r="J31" s="37" t="s">
        <v>31</v>
      </c>
      <c r="K31" s="37" t="s">
        <v>59</v>
      </c>
      <c r="L31" s="37" t="s">
        <v>59</v>
      </c>
      <c r="M31" s="37" t="s">
        <v>58</v>
      </c>
      <c r="N31" s="37" t="s">
        <v>4</v>
      </c>
      <c r="O31" s="37" t="s">
        <v>3</v>
      </c>
      <c r="P31" s="37" t="s">
        <v>48</v>
      </c>
      <c r="Q31" s="36">
        <v>50</v>
      </c>
      <c r="R31" s="35"/>
      <c r="S31" s="35"/>
      <c r="T31" s="35"/>
      <c r="U31" s="34"/>
      <c r="V31" s="18"/>
      <c r="W31" s="2"/>
      <c r="X31" s="2"/>
      <c r="Y31" s="2"/>
      <c r="Z31" s="2"/>
      <c r="AA31" s="2"/>
      <c r="AB31" s="2"/>
      <c r="AC31" s="2"/>
    </row>
    <row r="32" spans="1:29" ht="20.25" customHeight="1" x14ac:dyDescent="0.2">
      <c r="A32" s="33"/>
      <c r="B32" s="40" t="s">
        <v>52</v>
      </c>
      <c r="C32" s="44" t="s">
        <v>54</v>
      </c>
      <c r="D32" s="43" t="s">
        <v>57</v>
      </c>
      <c r="E32" s="82"/>
      <c r="F32" s="82"/>
      <c r="G32" s="82"/>
      <c r="H32" s="83"/>
      <c r="I32" s="42" t="s">
        <v>18</v>
      </c>
      <c r="J32" s="42" t="s">
        <v>31</v>
      </c>
      <c r="K32" s="42" t="s">
        <v>51</v>
      </c>
      <c r="L32" s="42" t="s">
        <v>17</v>
      </c>
      <c r="M32" s="42" t="s">
        <v>18</v>
      </c>
      <c r="N32" s="42" t="s">
        <v>17</v>
      </c>
      <c r="O32" s="42" t="s">
        <v>3</v>
      </c>
      <c r="P32" s="42" t="s">
        <v>18</v>
      </c>
      <c r="Q32" s="41">
        <v>1</v>
      </c>
      <c r="R32" s="84"/>
      <c r="S32" s="84"/>
      <c r="T32" s="84"/>
      <c r="U32" s="84"/>
      <c r="V32" s="18"/>
      <c r="W32" s="2"/>
      <c r="X32" s="2"/>
      <c r="Y32" s="2"/>
      <c r="Z32" s="2"/>
      <c r="AA32" s="2"/>
      <c r="AB32" s="2"/>
      <c r="AC32" s="2"/>
    </row>
    <row r="33" spans="1:29" ht="43.5" customHeight="1" x14ac:dyDescent="0.2">
      <c r="A33" s="33"/>
      <c r="B33" s="40" t="s">
        <v>56</v>
      </c>
      <c r="C33" s="44" t="s">
        <v>54</v>
      </c>
      <c r="D33" s="43" t="s">
        <v>55</v>
      </c>
      <c r="E33" s="82"/>
      <c r="F33" s="82"/>
      <c r="G33" s="82"/>
      <c r="H33" s="83"/>
      <c r="I33" s="42" t="s">
        <v>18</v>
      </c>
      <c r="J33" s="42" t="s">
        <v>31</v>
      </c>
      <c r="K33" s="42" t="s">
        <v>51</v>
      </c>
      <c r="L33" s="42" t="s">
        <v>50</v>
      </c>
      <c r="M33" s="42" t="s">
        <v>18</v>
      </c>
      <c r="N33" s="42" t="s">
        <v>17</v>
      </c>
      <c r="O33" s="42" t="s">
        <v>3</v>
      </c>
      <c r="P33" s="42" t="s">
        <v>48</v>
      </c>
      <c r="Q33" s="41">
        <v>1</v>
      </c>
      <c r="R33" s="84"/>
      <c r="S33" s="84"/>
      <c r="T33" s="84"/>
      <c r="U33" s="84"/>
      <c r="V33" s="18"/>
      <c r="W33" s="2"/>
      <c r="X33" s="2"/>
      <c r="Y33" s="2"/>
      <c r="Z33" s="2"/>
      <c r="AA33" s="2"/>
      <c r="AB33" s="2"/>
      <c r="AC33" s="2"/>
    </row>
    <row r="34" spans="1:29" ht="56.25" customHeight="1" x14ac:dyDescent="0.2">
      <c r="A34" s="33"/>
      <c r="B34" s="40"/>
      <c r="C34" s="40" t="s">
        <v>54</v>
      </c>
      <c r="D34" s="39" t="s">
        <v>53</v>
      </c>
      <c r="E34" s="38" t="s">
        <v>34</v>
      </c>
      <c r="F34" s="38" t="s">
        <v>52</v>
      </c>
      <c r="G34" s="38"/>
      <c r="H34" s="38"/>
      <c r="I34" s="37" t="s">
        <v>9</v>
      </c>
      <c r="J34" s="37" t="s">
        <v>31</v>
      </c>
      <c r="K34" s="37" t="s">
        <v>51</v>
      </c>
      <c r="L34" s="37" t="s">
        <v>50</v>
      </c>
      <c r="M34" s="37" t="s">
        <v>49</v>
      </c>
      <c r="N34" s="37" t="s">
        <v>21</v>
      </c>
      <c r="O34" s="37" t="s">
        <v>3</v>
      </c>
      <c r="P34" s="37" t="s">
        <v>48</v>
      </c>
      <c r="Q34" s="36">
        <v>1</v>
      </c>
      <c r="R34" s="35"/>
      <c r="S34" s="35"/>
      <c r="T34" s="35"/>
      <c r="U34" s="34"/>
      <c r="V34" s="18"/>
      <c r="W34" s="2"/>
      <c r="X34" s="2"/>
      <c r="Y34" s="2"/>
      <c r="Z34" s="2"/>
      <c r="AA34" s="2"/>
      <c r="AB34" s="2"/>
      <c r="AC34" s="2"/>
    </row>
    <row r="35" spans="1:29" ht="29.25" customHeight="1" x14ac:dyDescent="0.2">
      <c r="A35" s="33"/>
      <c r="B35" s="40" t="s">
        <v>43</v>
      </c>
      <c r="C35" s="44" t="s">
        <v>45</v>
      </c>
      <c r="D35" s="43" t="s">
        <v>47</v>
      </c>
      <c r="E35" s="82"/>
      <c r="F35" s="82"/>
      <c r="G35" s="82"/>
      <c r="H35" s="83"/>
      <c r="I35" s="42" t="s">
        <v>18</v>
      </c>
      <c r="J35" s="42" t="s">
        <v>31</v>
      </c>
      <c r="K35" s="42" t="s">
        <v>42</v>
      </c>
      <c r="L35" s="42" t="s">
        <v>17</v>
      </c>
      <c r="M35" s="42" t="s">
        <v>18</v>
      </c>
      <c r="N35" s="42" t="s">
        <v>17</v>
      </c>
      <c r="O35" s="42" t="s">
        <v>3</v>
      </c>
      <c r="P35" s="42" t="s">
        <v>18</v>
      </c>
      <c r="Q35" s="41">
        <v>40</v>
      </c>
      <c r="R35" s="84"/>
      <c r="S35" s="84"/>
      <c r="T35" s="84"/>
      <c r="U35" s="84"/>
      <c r="V35" s="18"/>
      <c r="W35" s="2"/>
      <c r="X35" s="2"/>
      <c r="Y35" s="2"/>
      <c r="Z35" s="2"/>
      <c r="AA35" s="2"/>
      <c r="AB35" s="2"/>
      <c r="AC35" s="2"/>
    </row>
    <row r="36" spans="1:29" ht="33" customHeight="1" x14ac:dyDescent="0.2">
      <c r="A36" s="33"/>
      <c r="B36" s="40" t="s">
        <v>46</v>
      </c>
      <c r="C36" s="44" t="s">
        <v>45</v>
      </c>
      <c r="D36" s="43" t="s">
        <v>44</v>
      </c>
      <c r="E36" s="82"/>
      <c r="F36" s="82"/>
      <c r="G36" s="82"/>
      <c r="H36" s="83"/>
      <c r="I36" s="42" t="s">
        <v>18</v>
      </c>
      <c r="J36" s="42" t="s">
        <v>31</v>
      </c>
      <c r="K36" s="42" t="s">
        <v>42</v>
      </c>
      <c r="L36" s="42" t="s">
        <v>21</v>
      </c>
      <c r="M36" s="42" t="s">
        <v>18</v>
      </c>
      <c r="N36" s="42" t="s">
        <v>17</v>
      </c>
      <c r="O36" s="42" t="s">
        <v>3</v>
      </c>
      <c r="P36" s="42" t="s">
        <v>40</v>
      </c>
      <c r="Q36" s="41">
        <v>40</v>
      </c>
      <c r="R36" s="84"/>
      <c r="S36" s="84"/>
      <c r="T36" s="84"/>
      <c r="U36" s="84"/>
      <c r="V36" s="18"/>
      <c r="W36" s="2"/>
      <c r="X36" s="2"/>
      <c r="Y36" s="2"/>
      <c r="Z36" s="2"/>
      <c r="AA36" s="2"/>
      <c r="AB36" s="2"/>
      <c r="AC36" s="2"/>
    </row>
    <row r="37" spans="1:29" ht="30" customHeight="1" x14ac:dyDescent="0.2">
      <c r="A37" s="33"/>
      <c r="B37" s="40"/>
      <c r="C37" s="40" t="s">
        <v>45</v>
      </c>
      <c r="D37" s="39" t="s">
        <v>44</v>
      </c>
      <c r="E37" s="38" t="s">
        <v>34</v>
      </c>
      <c r="F37" s="38" t="s">
        <v>43</v>
      </c>
      <c r="G37" s="38"/>
      <c r="H37" s="38"/>
      <c r="I37" s="37" t="s">
        <v>9</v>
      </c>
      <c r="J37" s="37" t="s">
        <v>31</v>
      </c>
      <c r="K37" s="37" t="s">
        <v>42</v>
      </c>
      <c r="L37" s="37" t="s">
        <v>21</v>
      </c>
      <c r="M37" s="37" t="s">
        <v>41</v>
      </c>
      <c r="N37" s="37" t="s">
        <v>4</v>
      </c>
      <c r="O37" s="37" t="s">
        <v>3</v>
      </c>
      <c r="P37" s="37" t="s">
        <v>40</v>
      </c>
      <c r="Q37" s="36">
        <v>40</v>
      </c>
      <c r="R37" s="35"/>
      <c r="S37" s="35"/>
      <c r="T37" s="35"/>
      <c r="U37" s="34"/>
      <c r="V37" s="18"/>
      <c r="W37" s="2"/>
      <c r="X37" s="2"/>
      <c r="Y37" s="2"/>
      <c r="Z37" s="2"/>
      <c r="AA37" s="2"/>
      <c r="AB37" s="2"/>
      <c r="AC37" s="2"/>
    </row>
    <row r="38" spans="1:29" ht="20.25" customHeight="1" x14ac:dyDescent="0.2">
      <c r="A38" s="33"/>
      <c r="B38" s="40" t="s">
        <v>33</v>
      </c>
      <c r="C38" s="44" t="s">
        <v>36</v>
      </c>
      <c r="D38" s="43" t="s">
        <v>39</v>
      </c>
      <c r="E38" s="82"/>
      <c r="F38" s="82"/>
      <c r="G38" s="82"/>
      <c r="H38" s="83"/>
      <c r="I38" s="42" t="s">
        <v>18</v>
      </c>
      <c r="J38" s="42" t="s">
        <v>31</v>
      </c>
      <c r="K38" s="42" t="s">
        <v>30</v>
      </c>
      <c r="L38" s="42" t="s">
        <v>17</v>
      </c>
      <c r="M38" s="42" t="s">
        <v>18</v>
      </c>
      <c r="N38" s="42" t="s">
        <v>17</v>
      </c>
      <c r="O38" s="42" t="s">
        <v>3</v>
      </c>
      <c r="P38" s="42" t="s">
        <v>18</v>
      </c>
      <c r="Q38" s="41">
        <v>15</v>
      </c>
      <c r="R38" s="84"/>
      <c r="S38" s="84"/>
      <c r="T38" s="84"/>
      <c r="U38" s="84"/>
      <c r="V38" s="18"/>
      <c r="W38" s="2"/>
      <c r="X38" s="2"/>
      <c r="Y38" s="2"/>
      <c r="Z38" s="2"/>
      <c r="AA38" s="2"/>
      <c r="AB38" s="2"/>
      <c r="AC38" s="2"/>
    </row>
    <row r="39" spans="1:29" ht="46.5" customHeight="1" x14ac:dyDescent="0.2">
      <c r="A39" s="33"/>
      <c r="B39" s="40" t="s">
        <v>38</v>
      </c>
      <c r="C39" s="44" t="s">
        <v>36</v>
      </c>
      <c r="D39" s="43" t="s">
        <v>37</v>
      </c>
      <c r="E39" s="82"/>
      <c r="F39" s="82"/>
      <c r="G39" s="82"/>
      <c r="H39" s="83"/>
      <c r="I39" s="42" t="s">
        <v>18</v>
      </c>
      <c r="J39" s="42" t="s">
        <v>31</v>
      </c>
      <c r="K39" s="42" t="s">
        <v>30</v>
      </c>
      <c r="L39" s="42" t="s">
        <v>29</v>
      </c>
      <c r="M39" s="42" t="s">
        <v>18</v>
      </c>
      <c r="N39" s="42" t="s">
        <v>17</v>
      </c>
      <c r="O39" s="42" t="s">
        <v>3</v>
      </c>
      <c r="P39" s="42" t="s">
        <v>27</v>
      </c>
      <c r="Q39" s="41">
        <v>15</v>
      </c>
      <c r="R39" s="84"/>
      <c r="S39" s="84"/>
      <c r="T39" s="84"/>
      <c r="U39" s="84"/>
      <c r="V39" s="18"/>
      <c r="W39" s="2"/>
      <c r="X39" s="2"/>
      <c r="Y39" s="2"/>
      <c r="Z39" s="2"/>
      <c r="AA39" s="2"/>
      <c r="AB39" s="2"/>
      <c r="AC39" s="2"/>
    </row>
    <row r="40" spans="1:29" ht="42.75" customHeight="1" x14ac:dyDescent="0.2">
      <c r="A40" s="33"/>
      <c r="B40" s="40"/>
      <c r="C40" s="40" t="s">
        <v>36</v>
      </c>
      <c r="D40" s="39" t="s">
        <v>35</v>
      </c>
      <c r="E40" s="38" t="s">
        <v>34</v>
      </c>
      <c r="F40" s="38" t="s">
        <v>33</v>
      </c>
      <c r="G40" s="38"/>
      <c r="H40" s="38"/>
      <c r="I40" s="37" t="s">
        <v>32</v>
      </c>
      <c r="J40" s="37" t="s">
        <v>31</v>
      </c>
      <c r="K40" s="37" t="s">
        <v>30</v>
      </c>
      <c r="L40" s="37" t="s">
        <v>29</v>
      </c>
      <c r="M40" s="37" t="s">
        <v>28</v>
      </c>
      <c r="N40" s="37" t="s">
        <v>7</v>
      </c>
      <c r="O40" s="37" t="s">
        <v>3</v>
      </c>
      <c r="P40" s="37" t="s">
        <v>27</v>
      </c>
      <c r="Q40" s="36">
        <v>15</v>
      </c>
      <c r="R40" s="35"/>
      <c r="S40" s="35"/>
      <c r="T40" s="35"/>
      <c r="U40" s="34"/>
      <c r="V40" s="18"/>
      <c r="W40" s="2"/>
      <c r="X40" s="2"/>
      <c r="Y40" s="2"/>
      <c r="Z40" s="2"/>
      <c r="AA40" s="2"/>
      <c r="AB40" s="2"/>
      <c r="AC40" s="2"/>
    </row>
    <row r="41" spans="1:29" ht="20.25" customHeight="1" x14ac:dyDescent="0.2">
      <c r="A41" s="33"/>
      <c r="B41" s="40" t="s">
        <v>13</v>
      </c>
      <c r="C41" s="44" t="s">
        <v>11</v>
      </c>
      <c r="D41" s="43" t="s">
        <v>26</v>
      </c>
      <c r="E41" s="82"/>
      <c r="F41" s="82"/>
      <c r="G41" s="82"/>
      <c r="H41" s="83"/>
      <c r="I41" s="42" t="s">
        <v>18</v>
      </c>
      <c r="J41" s="42" t="s">
        <v>8</v>
      </c>
      <c r="K41" s="42" t="s">
        <v>17</v>
      </c>
      <c r="L41" s="42" t="s">
        <v>17</v>
      </c>
      <c r="M41" s="42" t="s">
        <v>18</v>
      </c>
      <c r="N41" s="42" t="s">
        <v>17</v>
      </c>
      <c r="O41" s="42" t="s">
        <v>3</v>
      </c>
      <c r="P41" s="42" t="s">
        <v>18</v>
      </c>
      <c r="Q41" s="41">
        <f>Q42</f>
        <v>1534</v>
      </c>
      <c r="R41" s="84"/>
      <c r="S41" s="84"/>
      <c r="T41" s="84"/>
      <c r="U41" s="84"/>
      <c r="V41" s="18"/>
      <c r="W41" s="2"/>
      <c r="X41" s="2"/>
      <c r="Y41" s="2"/>
      <c r="Z41" s="2"/>
      <c r="AA41" s="2"/>
      <c r="AB41" s="2"/>
      <c r="AC41" s="2"/>
    </row>
    <row r="42" spans="1:29" ht="29.25" customHeight="1" x14ac:dyDescent="0.2">
      <c r="A42" s="33"/>
      <c r="B42" s="40" t="s">
        <v>12</v>
      </c>
      <c r="C42" s="44" t="s">
        <v>11</v>
      </c>
      <c r="D42" s="43" t="s">
        <v>25</v>
      </c>
      <c r="E42" s="82"/>
      <c r="F42" s="82"/>
      <c r="G42" s="82"/>
      <c r="H42" s="83"/>
      <c r="I42" s="42" t="s">
        <v>18</v>
      </c>
      <c r="J42" s="42" t="s">
        <v>8</v>
      </c>
      <c r="K42" s="42" t="s">
        <v>7</v>
      </c>
      <c r="L42" s="42" t="s">
        <v>17</v>
      </c>
      <c r="M42" s="42" t="s">
        <v>18</v>
      </c>
      <c r="N42" s="42" t="s">
        <v>17</v>
      </c>
      <c r="O42" s="42" t="s">
        <v>3</v>
      </c>
      <c r="P42" s="42" t="s">
        <v>18</v>
      </c>
      <c r="Q42" s="41">
        <f>Q43+Q45</f>
        <v>1534</v>
      </c>
      <c r="R42" s="84"/>
      <c r="S42" s="84"/>
      <c r="T42" s="84"/>
      <c r="U42" s="84"/>
      <c r="V42" s="18"/>
      <c r="W42" s="2"/>
      <c r="X42" s="2"/>
      <c r="Y42" s="2"/>
      <c r="Z42" s="2"/>
      <c r="AA42" s="2"/>
      <c r="AB42" s="2"/>
      <c r="AC42" s="2"/>
    </row>
    <row r="43" spans="1:29" ht="30.75" customHeight="1" x14ac:dyDescent="0.2">
      <c r="A43" s="33"/>
      <c r="B43" s="40" t="s">
        <v>24</v>
      </c>
      <c r="C43" s="44" t="s">
        <v>23</v>
      </c>
      <c r="D43" s="43" t="s">
        <v>22</v>
      </c>
      <c r="E43" s="82"/>
      <c r="F43" s="82"/>
      <c r="G43" s="82"/>
      <c r="H43" s="83"/>
      <c r="I43" s="42" t="s">
        <v>18</v>
      </c>
      <c r="J43" s="42" t="s">
        <v>8</v>
      </c>
      <c r="K43" s="42" t="s">
        <v>7</v>
      </c>
      <c r="L43" s="42" t="s">
        <v>21</v>
      </c>
      <c r="M43" s="42" t="s">
        <v>18</v>
      </c>
      <c r="N43" s="42" t="s">
        <v>17</v>
      </c>
      <c r="O43" s="42" t="s">
        <v>3</v>
      </c>
      <c r="P43" s="42" t="s">
        <v>2</v>
      </c>
      <c r="Q43" s="41">
        <f>Q44</f>
        <v>1456</v>
      </c>
      <c r="R43" s="84"/>
      <c r="S43" s="84"/>
      <c r="T43" s="84"/>
      <c r="U43" s="84"/>
      <c r="V43" s="18"/>
      <c r="W43" s="2"/>
      <c r="X43" s="2"/>
      <c r="Y43" s="2"/>
      <c r="Z43" s="2"/>
      <c r="AA43" s="2"/>
      <c r="AB43" s="2"/>
      <c r="AC43" s="2"/>
    </row>
    <row r="44" spans="1:29" ht="28.5" customHeight="1" x14ac:dyDescent="0.2">
      <c r="A44" s="33"/>
      <c r="B44" s="40"/>
      <c r="C44" s="40" t="s">
        <v>23</v>
      </c>
      <c r="D44" s="39" t="s">
        <v>22</v>
      </c>
      <c r="E44" s="38" t="s">
        <v>13</v>
      </c>
      <c r="F44" s="38" t="s">
        <v>12</v>
      </c>
      <c r="G44" s="38"/>
      <c r="H44" s="38"/>
      <c r="I44" s="37" t="s">
        <v>9</v>
      </c>
      <c r="J44" s="37" t="s">
        <v>8</v>
      </c>
      <c r="K44" s="37" t="s">
        <v>7</v>
      </c>
      <c r="L44" s="37" t="s">
        <v>21</v>
      </c>
      <c r="M44" s="37" t="s">
        <v>20</v>
      </c>
      <c r="N44" s="37" t="s">
        <v>4</v>
      </c>
      <c r="O44" s="37" t="s">
        <v>3</v>
      </c>
      <c r="P44" s="37" t="s">
        <v>2</v>
      </c>
      <c r="Q44" s="36">
        <v>1456</v>
      </c>
      <c r="R44" s="35"/>
      <c r="S44" s="35"/>
      <c r="T44" s="35"/>
      <c r="U44" s="34"/>
      <c r="V44" s="18"/>
      <c r="W44" s="2"/>
      <c r="X44" s="2"/>
      <c r="Y44" s="2"/>
      <c r="Z44" s="2"/>
      <c r="AA44" s="2"/>
      <c r="AB44" s="2"/>
      <c r="AC44" s="2"/>
    </row>
    <row r="45" spans="1:29" ht="34.5" customHeight="1" x14ac:dyDescent="0.2">
      <c r="A45" s="33"/>
      <c r="B45" s="40" t="s">
        <v>19</v>
      </c>
      <c r="C45" s="44" t="s">
        <v>11</v>
      </c>
      <c r="D45" s="43" t="s">
        <v>10</v>
      </c>
      <c r="E45" s="82"/>
      <c r="F45" s="82"/>
      <c r="G45" s="82"/>
      <c r="H45" s="83"/>
      <c r="I45" s="42" t="s">
        <v>18</v>
      </c>
      <c r="J45" s="42" t="s">
        <v>8</v>
      </c>
      <c r="K45" s="42" t="s">
        <v>7</v>
      </c>
      <c r="L45" s="42" t="s">
        <v>6</v>
      </c>
      <c r="M45" s="42" t="s">
        <v>18</v>
      </c>
      <c r="N45" s="42" t="s">
        <v>17</v>
      </c>
      <c r="O45" s="42" t="s">
        <v>3</v>
      </c>
      <c r="P45" s="42" t="s">
        <v>2</v>
      </c>
      <c r="Q45" s="41">
        <v>78</v>
      </c>
      <c r="R45" s="84"/>
      <c r="S45" s="84"/>
      <c r="T45" s="84"/>
      <c r="U45" s="84"/>
      <c r="V45" s="18"/>
      <c r="W45" s="2"/>
      <c r="X45" s="2"/>
      <c r="Y45" s="2"/>
      <c r="Z45" s="2"/>
      <c r="AA45" s="2"/>
      <c r="AB45" s="2"/>
      <c r="AC45" s="2"/>
    </row>
    <row r="46" spans="1:29" ht="45" customHeight="1" x14ac:dyDescent="0.2">
      <c r="A46" s="33"/>
      <c r="B46" s="40"/>
      <c r="C46" s="40" t="s">
        <v>16</v>
      </c>
      <c r="D46" s="39" t="s">
        <v>15</v>
      </c>
      <c r="E46" s="38" t="s">
        <v>13</v>
      </c>
      <c r="F46" s="38" t="s">
        <v>12</v>
      </c>
      <c r="G46" s="38"/>
      <c r="H46" s="38"/>
      <c r="I46" s="37" t="s">
        <v>9</v>
      </c>
      <c r="J46" s="37" t="s">
        <v>8</v>
      </c>
      <c r="K46" s="37" t="s">
        <v>7</v>
      </c>
      <c r="L46" s="37" t="s">
        <v>6</v>
      </c>
      <c r="M46" s="37" t="s">
        <v>14</v>
      </c>
      <c r="N46" s="37" t="s">
        <v>4</v>
      </c>
      <c r="O46" s="37" t="s">
        <v>3</v>
      </c>
      <c r="P46" s="37" t="s">
        <v>2</v>
      </c>
      <c r="Q46" s="36">
        <v>76</v>
      </c>
      <c r="R46" s="35"/>
      <c r="S46" s="35"/>
      <c r="T46" s="35"/>
      <c r="U46" s="34"/>
      <c r="V46" s="18"/>
      <c r="W46" s="2"/>
      <c r="X46" s="2"/>
      <c r="Y46" s="2"/>
      <c r="Z46" s="2"/>
      <c r="AA46" s="2"/>
      <c r="AB46" s="2"/>
      <c r="AC46" s="2"/>
    </row>
    <row r="47" spans="1:29" ht="33" customHeight="1" thickBot="1" x14ac:dyDescent="0.25">
      <c r="A47" s="33"/>
      <c r="B47" s="32"/>
      <c r="C47" s="32" t="s">
        <v>11</v>
      </c>
      <c r="D47" s="31" t="s">
        <v>10</v>
      </c>
      <c r="E47" s="30" t="s">
        <v>13</v>
      </c>
      <c r="F47" s="30" t="s">
        <v>12</v>
      </c>
      <c r="G47" s="30"/>
      <c r="H47" s="30"/>
      <c r="I47" s="29" t="s">
        <v>9</v>
      </c>
      <c r="J47" s="29" t="s">
        <v>8</v>
      </c>
      <c r="K47" s="29" t="s">
        <v>7</v>
      </c>
      <c r="L47" s="29" t="s">
        <v>6</v>
      </c>
      <c r="M47" s="29" t="s">
        <v>5</v>
      </c>
      <c r="N47" s="29" t="s">
        <v>4</v>
      </c>
      <c r="O47" s="29" t="s">
        <v>3</v>
      </c>
      <c r="P47" s="29" t="s">
        <v>2</v>
      </c>
      <c r="Q47" s="28">
        <v>2</v>
      </c>
      <c r="R47" s="27"/>
      <c r="S47" s="27"/>
      <c r="T47" s="27"/>
      <c r="U47" s="26"/>
      <c r="V47" s="18"/>
      <c r="W47" s="2"/>
      <c r="X47" s="2"/>
      <c r="Y47" s="2"/>
      <c r="Z47" s="2"/>
      <c r="AA47" s="2"/>
      <c r="AB47" s="2"/>
      <c r="AC47" s="2"/>
    </row>
    <row r="48" spans="1:29" ht="409.6" hidden="1" customHeight="1" x14ac:dyDescent="0.2">
      <c r="A48" s="25"/>
      <c r="B48" s="24"/>
      <c r="C48" s="24" t="s">
        <v>11</v>
      </c>
      <c r="D48" s="23" t="s">
        <v>10</v>
      </c>
      <c r="E48" s="23"/>
      <c r="F48" s="23"/>
      <c r="G48" s="23"/>
      <c r="H48" s="23"/>
      <c r="I48" s="22" t="s">
        <v>9</v>
      </c>
      <c r="J48" s="22" t="s">
        <v>8</v>
      </c>
      <c r="K48" s="22" t="s">
        <v>7</v>
      </c>
      <c r="L48" s="22" t="s">
        <v>6</v>
      </c>
      <c r="M48" s="22" t="s">
        <v>5</v>
      </c>
      <c r="N48" s="22" t="s">
        <v>4</v>
      </c>
      <c r="O48" s="22" t="s">
        <v>3</v>
      </c>
      <c r="P48" s="21" t="s">
        <v>2</v>
      </c>
      <c r="Q48" s="20">
        <v>4413.3599999999997</v>
      </c>
      <c r="R48" s="19"/>
      <c r="S48" s="19"/>
      <c r="T48" s="19"/>
      <c r="U48" s="19"/>
      <c r="V48" s="18"/>
      <c r="W48" s="17"/>
      <c r="X48" s="17"/>
      <c r="Y48" s="17"/>
      <c r="Z48" s="17"/>
      <c r="AA48" s="17"/>
      <c r="AB48" s="17"/>
      <c r="AC48" s="17"/>
    </row>
    <row r="49" spans="1:29" ht="14.25" customHeight="1" thickTop="1" thickBot="1" x14ac:dyDescent="0.3">
      <c r="A49" s="16"/>
      <c r="B49" s="15"/>
      <c r="C49" s="15"/>
      <c r="D49" s="14" t="s">
        <v>1</v>
      </c>
      <c r="E49" s="13"/>
      <c r="F49" s="13"/>
      <c r="G49" s="13"/>
      <c r="H49" s="13"/>
      <c r="I49" s="12"/>
      <c r="J49" s="12"/>
      <c r="K49" s="12"/>
      <c r="L49" s="12"/>
      <c r="M49" s="12"/>
      <c r="N49" s="12"/>
      <c r="O49" s="12"/>
      <c r="P49" s="12"/>
      <c r="Q49" s="11">
        <f>Q41+Q15</f>
        <v>4494.3600000000006</v>
      </c>
      <c r="R49" s="10">
        <v>0</v>
      </c>
      <c r="S49" s="9">
        <v>0</v>
      </c>
      <c r="T49" s="9">
        <v>0</v>
      </c>
      <c r="U49" s="8">
        <v>0</v>
      </c>
      <c r="V49" s="7"/>
      <c r="W49" s="6"/>
      <c r="X49" s="6"/>
      <c r="Y49" s="6"/>
      <c r="Z49" s="6"/>
      <c r="AA49" s="6"/>
      <c r="AB49" s="6"/>
      <c r="AC49" s="6"/>
    </row>
    <row r="50" spans="1:29" ht="12.75" customHeight="1" thickTop="1" x14ac:dyDescent="0.2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3"/>
      <c r="W50" s="2"/>
      <c r="X50" s="2"/>
      <c r="Y50" s="2"/>
      <c r="Z50" s="2"/>
      <c r="AA50" s="2"/>
      <c r="AB50" s="2"/>
      <c r="AC50" s="2"/>
    </row>
    <row r="51" spans="1:29" ht="12.75" customHeight="1" x14ac:dyDescent="0.2">
      <c r="A51" s="5"/>
      <c r="B51" s="4"/>
      <c r="C51" s="4"/>
      <c r="D51" s="4" t="s">
        <v>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3"/>
      <c r="W51" s="2"/>
      <c r="X51" s="2"/>
      <c r="Y51" s="2"/>
      <c r="Z51" s="2"/>
      <c r="AA51" s="2"/>
      <c r="AB51" s="2"/>
      <c r="AC51" s="2"/>
    </row>
    <row r="52" spans="1:29" ht="12.75" customHeight="1" x14ac:dyDescent="0.2">
      <c r="A52" s="5"/>
      <c r="B52" s="4"/>
      <c r="C52" s="4"/>
      <c r="D52" s="4" t="s">
        <v>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3"/>
      <c r="W52" s="2"/>
      <c r="X52" s="2"/>
      <c r="Y52" s="2"/>
      <c r="Z52" s="2"/>
      <c r="AA52" s="2"/>
      <c r="AB52" s="2"/>
      <c r="AC52" s="2"/>
    </row>
    <row r="53" spans="1:2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</sheetData>
  <mergeCells count="62">
    <mergeCell ref="E39:H39"/>
    <mergeCell ref="R39:U39"/>
    <mergeCell ref="E43:H43"/>
    <mergeCell ref="R43:U43"/>
    <mergeCell ref="E45:H45"/>
    <mergeCell ref="R45:U45"/>
    <mergeCell ref="E42:H42"/>
    <mergeCell ref="R42:U42"/>
    <mergeCell ref="E17:H17"/>
    <mergeCell ref="R17:U17"/>
    <mergeCell ref="E21:H21"/>
    <mergeCell ref="R21:U21"/>
    <mergeCell ref="E27:H27"/>
    <mergeCell ref="R27:U27"/>
    <mergeCell ref="E29:H29"/>
    <mergeCell ref="R29:U29"/>
    <mergeCell ref="E32:H32"/>
    <mergeCell ref="R32:U32"/>
    <mergeCell ref="E35:H35"/>
    <mergeCell ref="R35:U35"/>
    <mergeCell ref="E15:H15"/>
    <mergeCell ref="R15:U15"/>
    <mergeCell ref="E41:H41"/>
    <mergeCell ref="R41:U41"/>
    <mergeCell ref="E16:H16"/>
    <mergeCell ref="R16:U16"/>
    <mergeCell ref="E20:H20"/>
    <mergeCell ref="R20:U20"/>
    <mergeCell ref="E26:H26"/>
    <mergeCell ref="R26:U26"/>
    <mergeCell ref="E38:H38"/>
    <mergeCell ref="R38:U38"/>
    <mergeCell ref="E33:H33"/>
    <mergeCell ref="R33:U33"/>
    <mergeCell ref="E36:H36"/>
    <mergeCell ref="R36:U36"/>
    <mergeCell ref="K1:Q1"/>
    <mergeCell ref="I11:I14"/>
    <mergeCell ref="J12:J14"/>
    <mergeCell ref="J11:N11"/>
    <mergeCell ref="O11:O14"/>
    <mergeCell ref="P11:P14"/>
    <mergeCell ref="D2:Q2"/>
    <mergeCell ref="D7:Q7"/>
    <mergeCell ref="D8:Q8"/>
    <mergeCell ref="U13:U14"/>
    <mergeCell ref="N12:N14"/>
    <mergeCell ref="R13:R14"/>
    <mergeCell ref="R11:U12"/>
    <mergeCell ref="D11:D14"/>
    <mergeCell ref="Q11:Q14"/>
    <mergeCell ref="B12:B14"/>
    <mergeCell ref="C12:C14"/>
    <mergeCell ref="E12:E14"/>
    <mergeCell ref="F12:F14"/>
    <mergeCell ref="T13:T14"/>
    <mergeCell ref="M12:M14"/>
    <mergeCell ref="L12:L14"/>
    <mergeCell ref="K12:K14"/>
    <mergeCell ref="H12:H14"/>
    <mergeCell ref="G12:G14"/>
    <mergeCell ref="S13:S14"/>
  </mergeCells>
  <pageMargins left="0.98425196850393704" right="0.51181102362204722" top="0.31496062992125984" bottom="0.31496062992125984" header="0" footer="0"/>
  <pageSetup paperSize="9" scale="64" fitToHeight="0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2015-11-25T13:54:03Z</cp:lastPrinted>
  <dcterms:created xsi:type="dcterms:W3CDTF">2015-11-24T13:30:09Z</dcterms:created>
  <dcterms:modified xsi:type="dcterms:W3CDTF">2015-11-25T13:54:30Z</dcterms:modified>
</cp:coreProperties>
</file>